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940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21" i="1"/>
  <c r="I21" s="1"/>
  <c r="H19"/>
  <c r="I19" s="1"/>
  <c r="H16"/>
  <c r="I16" s="1"/>
  <c r="H17"/>
  <c r="I17" s="1"/>
  <c r="H20"/>
  <c r="I20" s="1"/>
  <c r="H18"/>
  <c r="I18" s="1"/>
  <c r="H14"/>
  <c r="I14" s="1"/>
  <c r="H13"/>
  <c r="I13" s="1"/>
  <c r="H10"/>
  <c r="I10" s="1"/>
  <c r="H12"/>
  <c r="I12" s="1"/>
  <c r="H15"/>
  <c r="I15" s="1"/>
  <c r="H9"/>
  <c r="I9" s="1"/>
  <c r="H8"/>
  <c r="I8" s="1"/>
  <c r="H7"/>
  <c r="I7" s="1"/>
  <c r="H6"/>
  <c r="I6" s="1"/>
  <c r="H11"/>
  <c r="I11" s="1"/>
  <c r="H5"/>
  <c r="I5" s="1"/>
  <c r="H4"/>
  <c r="I4" s="1"/>
</calcChain>
</file>

<file path=xl/sharedStrings.xml><?xml version="1.0" encoding="utf-8"?>
<sst xmlns="http://schemas.openxmlformats.org/spreadsheetml/2006/main" count="28" uniqueCount="28">
  <si>
    <t>Pos</t>
  </si>
  <si>
    <t>Pilot</t>
  </si>
  <si>
    <t>1 Circ.</t>
  </si>
  <si>
    <t>2 Circ.</t>
  </si>
  <si>
    <t>5 Circ.</t>
  </si>
  <si>
    <t>p.bruts</t>
  </si>
  <si>
    <t>TOTAL</t>
  </si>
  <si>
    <t>JOSEP NEBOT</t>
  </si>
  <si>
    <t>MANUEL ESCUREDO</t>
  </si>
  <si>
    <t>RAMON SILVESTRE</t>
  </si>
  <si>
    <t>GUILLEM MARTÍNEZ</t>
  </si>
  <si>
    <t>JOSEP MARIA CARBONELL</t>
  </si>
  <si>
    <t>JORDI MIRANDA</t>
  </si>
  <si>
    <t>QUINTI CALVO</t>
  </si>
  <si>
    <t>CARLOS MESTRE</t>
  </si>
  <si>
    <t>JORDI FIGUERAS</t>
  </si>
  <si>
    <t>RAIMON ROVELLAT</t>
  </si>
  <si>
    <t>CHALLENGE PORSCHE 2022</t>
  </si>
  <si>
    <t>3 Nurb.</t>
  </si>
  <si>
    <t>4 Circ.</t>
  </si>
  <si>
    <t>ÒSCAR VILA</t>
  </si>
  <si>
    <t>XAVI MAYORAL</t>
  </si>
  <si>
    <t>CARLES RIUS</t>
  </si>
  <si>
    <t>DIEGO RUEDA</t>
  </si>
  <si>
    <t>IGNASI SEGURA</t>
  </si>
  <si>
    <t>PEP ÁLVAREZ</t>
  </si>
  <si>
    <t>ENRIC ROSICH</t>
  </si>
  <si>
    <t>ÒSCAR MAURAN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</si>
</sst>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4" sqref="A4"/>
    </sheetView>
  </sheetViews>
  <sheetFormatPr baseColWidth="10" defaultRowHeight="15"/>
  <cols>
    <col min="1" max="1" width="4.28515625" customWidth="1"/>
    <col min="2" max="2" width="26.85546875" customWidth="1"/>
    <col min="3" max="9" width="6.7109375" customWidth="1"/>
  </cols>
  <sheetData>
    <row r="1" spans="1:9" ht="20.25">
      <c r="B1" s="1" t="s">
        <v>17</v>
      </c>
    </row>
    <row r="3" spans="1:9">
      <c r="A3" s="2" t="s">
        <v>0</v>
      </c>
      <c r="B3" s="2" t="s">
        <v>1</v>
      </c>
      <c r="C3" s="3" t="s">
        <v>2</v>
      </c>
      <c r="D3" s="3" t="s">
        <v>3</v>
      </c>
      <c r="E3" s="3" t="s">
        <v>18</v>
      </c>
      <c r="F3" s="3" t="s">
        <v>19</v>
      </c>
      <c r="G3" s="3" t="s">
        <v>4</v>
      </c>
      <c r="H3" s="4" t="s">
        <v>5</v>
      </c>
      <c r="I3" s="5" t="s">
        <v>6</v>
      </c>
    </row>
    <row r="4" spans="1:9">
      <c r="A4" s="6">
        <v>1</v>
      </c>
      <c r="B4" s="7" t="s">
        <v>8</v>
      </c>
      <c r="C4" s="8">
        <v>20</v>
      </c>
      <c r="D4" s="9">
        <v>15</v>
      </c>
      <c r="E4" s="10"/>
      <c r="F4" s="10"/>
      <c r="G4" s="10"/>
      <c r="H4" s="11">
        <f>SUM(C4:G4)</f>
        <v>35</v>
      </c>
      <c r="I4" s="12">
        <f>SUM(H4)</f>
        <v>35</v>
      </c>
    </row>
    <row r="5" spans="1:9">
      <c r="A5" s="6">
        <v>2</v>
      </c>
      <c r="B5" s="7" t="s">
        <v>7</v>
      </c>
      <c r="C5" s="8">
        <v>17</v>
      </c>
      <c r="D5" s="9">
        <v>17</v>
      </c>
      <c r="E5" s="10"/>
      <c r="F5" s="10"/>
      <c r="G5" s="10"/>
      <c r="H5" s="11">
        <f>SUM(C5:G5)</f>
        <v>34</v>
      </c>
      <c r="I5" s="12">
        <f>SUM(H5)</f>
        <v>34</v>
      </c>
    </row>
    <row r="6" spans="1:9">
      <c r="A6" s="6">
        <v>3</v>
      </c>
      <c r="B6" s="7" t="s">
        <v>10</v>
      </c>
      <c r="C6" s="8">
        <v>13</v>
      </c>
      <c r="D6" s="9">
        <v>20</v>
      </c>
      <c r="E6" s="10"/>
      <c r="F6" s="10"/>
      <c r="G6" s="10"/>
      <c r="H6" s="11">
        <f>SUM(C6:G6)</f>
        <v>33</v>
      </c>
      <c r="I6" s="12">
        <f>SUM(H6)</f>
        <v>33</v>
      </c>
    </row>
    <row r="7" spans="1:9">
      <c r="A7" s="6">
        <v>4</v>
      </c>
      <c r="B7" s="7" t="s">
        <v>21</v>
      </c>
      <c r="C7" s="8">
        <v>11</v>
      </c>
      <c r="D7" s="9">
        <v>9</v>
      </c>
      <c r="E7" s="10"/>
      <c r="F7" s="10"/>
      <c r="G7" s="10"/>
      <c r="H7" s="11">
        <f>SUM(C7:G7)</f>
        <v>20</v>
      </c>
      <c r="I7" s="12">
        <f>SUM(H7)</f>
        <v>20</v>
      </c>
    </row>
    <row r="8" spans="1:9">
      <c r="A8" s="6">
        <v>4</v>
      </c>
      <c r="B8" s="7" t="s">
        <v>9</v>
      </c>
      <c r="C8" s="8">
        <v>10</v>
      </c>
      <c r="D8" s="9">
        <v>10</v>
      </c>
      <c r="E8" s="10"/>
      <c r="F8" s="10"/>
      <c r="G8" s="10"/>
      <c r="H8" s="11">
        <f>SUM(C8:G8)</f>
        <v>20</v>
      </c>
      <c r="I8" s="12">
        <f>SUM(H8)</f>
        <v>20</v>
      </c>
    </row>
    <row r="9" spans="1:9">
      <c r="A9" s="6">
        <v>4</v>
      </c>
      <c r="B9" s="7" t="s">
        <v>12</v>
      </c>
      <c r="C9" s="8">
        <v>9</v>
      </c>
      <c r="D9" s="9">
        <v>11</v>
      </c>
      <c r="E9" s="10"/>
      <c r="F9" s="10"/>
      <c r="G9" s="10"/>
      <c r="H9" s="11">
        <f>SUM(C9:G9)</f>
        <v>20</v>
      </c>
      <c r="I9" s="12">
        <f>SUM(H9)</f>
        <v>20</v>
      </c>
    </row>
    <row r="10" spans="1:9">
      <c r="A10" s="6">
        <v>7</v>
      </c>
      <c r="B10" s="7" t="s">
        <v>24</v>
      </c>
      <c r="C10" s="8">
        <v>6</v>
      </c>
      <c r="D10" s="9">
        <v>13</v>
      </c>
      <c r="E10" s="10"/>
      <c r="F10" s="10"/>
      <c r="G10" s="10"/>
      <c r="H10" s="11">
        <f>SUM(C10:G10)</f>
        <v>19</v>
      </c>
      <c r="I10" s="12">
        <f>SUM(H10)</f>
        <v>19</v>
      </c>
    </row>
    <row r="11" spans="1:9">
      <c r="A11" s="6">
        <v>8</v>
      </c>
      <c r="B11" s="7" t="s">
        <v>20</v>
      </c>
      <c r="C11" s="8">
        <v>15</v>
      </c>
      <c r="D11" s="9"/>
      <c r="E11" s="10"/>
      <c r="F11" s="10"/>
      <c r="G11" s="10"/>
      <c r="H11" s="11">
        <f>SUM(C11:G11)</f>
        <v>15</v>
      </c>
      <c r="I11" s="12">
        <f>SUM(H11)</f>
        <v>15</v>
      </c>
    </row>
    <row r="12" spans="1:9">
      <c r="A12" s="6">
        <v>8</v>
      </c>
      <c r="B12" s="7" t="s">
        <v>23</v>
      </c>
      <c r="C12" s="8">
        <v>7</v>
      </c>
      <c r="D12" s="9">
        <v>8</v>
      </c>
      <c r="E12" s="10"/>
      <c r="F12" s="10"/>
      <c r="G12" s="10"/>
      <c r="H12" s="11">
        <f>SUM(C12:G12)</f>
        <v>15</v>
      </c>
      <c r="I12" s="12">
        <f>SUM(H12)</f>
        <v>15</v>
      </c>
    </row>
    <row r="13" spans="1:9">
      <c r="A13" s="6">
        <v>10</v>
      </c>
      <c r="B13" s="7" t="s">
        <v>13</v>
      </c>
      <c r="C13" s="8">
        <v>5</v>
      </c>
      <c r="D13" s="9">
        <v>5</v>
      </c>
      <c r="E13" s="10"/>
      <c r="F13" s="10"/>
      <c r="G13" s="10"/>
      <c r="H13" s="11">
        <f>SUM(C13:G13)</f>
        <v>10</v>
      </c>
      <c r="I13" s="12">
        <f>SUM(H13)</f>
        <v>10</v>
      </c>
    </row>
    <row r="14" spans="1:9">
      <c r="A14" s="6">
        <v>10</v>
      </c>
      <c r="B14" s="7" t="s">
        <v>25</v>
      </c>
      <c r="C14" s="8">
        <v>4</v>
      </c>
      <c r="D14" s="9">
        <v>6</v>
      </c>
      <c r="E14" s="10"/>
      <c r="F14" s="10"/>
      <c r="G14" s="10"/>
      <c r="H14" s="11">
        <f>SUM(C14:G14)</f>
        <v>10</v>
      </c>
      <c r="I14" s="12">
        <f>SUM(H14)</f>
        <v>10</v>
      </c>
    </row>
    <row r="15" spans="1:9">
      <c r="A15" s="6">
        <v>12</v>
      </c>
      <c r="B15" s="7" t="s">
        <v>22</v>
      </c>
      <c r="C15" s="8">
        <v>8</v>
      </c>
      <c r="D15" s="9"/>
      <c r="E15" s="10"/>
      <c r="F15" s="10"/>
      <c r="G15" s="10"/>
      <c r="H15" s="11">
        <f>SUM(C15:G15)</f>
        <v>8</v>
      </c>
      <c r="I15" s="12">
        <f>SUM(H15)</f>
        <v>8</v>
      </c>
    </row>
    <row r="16" spans="1:9">
      <c r="A16" s="6">
        <v>13</v>
      </c>
      <c r="B16" s="7" t="s">
        <v>26</v>
      </c>
      <c r="C16" s="8"/>
      <c r="D16" s="9">
        <v>7</v>
      </c>
      <c r="E16" s="10"/>
      <c r="F16" s="10"/>
      <c r="G16" s="10"/>
      <c r="H16" s="11">
        <f>SUM(C16:G16)</f>
        <v>7</v>
      </c>
      <c r="I16" s="12">
        <f>SUM(H16)</f>
        <v>7</v>
      </c>
    </row>
    <row r="17" spans="1:9">
      <c r="A17" s="6">
        <v>14</v>
      </c>
      <c r="B17" s="7" t="s">
        <v>14</v>
      </c>
      <c r="C17" s="8">
        <v>1</v>
      </c>
      <c r="D17" s="9">
        <v>4</v>
      </c>
      <c r="E17" s="10"/>
      <c r="F17" s="10"/>
      <c r="G17" s="10"/>
      <c r="H17" s="11">
        <f>SUM(C17:G17)</f>
        <v>5</v>
      </c>
      <c r="I17" s="12">
        <f>SUM(H17)</f>
        <v>5</v>
      </c>
    </row>
    <row r="18" spans="1:9">
      <c r="A18" s="6">
        <v>15</v>
      </c>
      <c r="B18" s="7" t="s">
        <v>16</v>
      </c>
      <c r="C18" s="8">
        <v>3</v>
      </c>
      <c r="D18" s="9"/>
      <c r="E18" s="10"/>
      <c r="F18" s="10"/>
      <c r="G18" s="10"/>
      <c r="H18" s="11">
        <f>SUM(C18:G18)</f>
        <v>3</v>
      </c>
      <c r="I18" s="12">
        <f>SUM(H18)</f>
        <v>3</v>
      </c>
    </row>
    <row r="19" spans="1:9">
      <c r="A19" s="6">
        <v>15</v>
      </c>
      <c r="B19" s="7" t="s">
        <v>11</v>
      </c>
      <c r="C19" s="8"/>
      <c r="D19" s="9">
        <v>3</v>
      </c>
      <c r="E19" s="10"/>
      <c r="F19" s="10"/>
      <c r="G19" s="10"/>
      <c r="H19" s="11">
        <f>SUM(C19:G19)</f>
        <v>3</v>
      </c>
      <c r="I19" s="12">
        <f>SUM(H19)</f>
        <v>3</v>
      </c>
    </row>
    <row r="20" spans="1:9">
      <c r="A20" s="6">
        <v>17</v>
      </c>
      <c r="B20" s="7" t="s">
        <v>15</v>
      </c>
      <c r="C20" s="8">
        <v>2</v>
      </c>
      <c r="D20" s="9"/>
      <c r="E20" s="10"/>
      <c r="F20" s="10"/>
      <c r="G20" s="10"/>
      <c r="H20" s="11">
        <f>SUM(C20:G20)</f>
        <v>2</v>
      </c>
      <c r="I20" s="12">
        <f>SUM(H20)</f>
        <v>2</v>
      </c>
    </row>
    <row r="21" spans="1:9">
      <c r="A21" s="6">
        <v>17</v>
      </c>
      <c r="B21" s="7" t="s">
        <v>27</v>
      </c>
      <c r="C21" s="8"/>
      <c r="D21" s="9">
        <v>2</v>
      </c>
      <c r="E21" s="10"/>
      <c r="F21" s="10"/>
      <c r="G21" s="10"/>
      <c r="H21" s="11">
        <f>SUM(C21:G21)</f>
        <v>2</v>
      </c>
      <c r="I21" s="12">
        <f>SUM(H21)</f>
        <v>2</v>
      </c>
    </row>
  </sheetData>
  <sortState ref="B4:I21">
    <sortCondition descending="1" ref="I4:I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dcterms:created xsi:type="dcterms:W3CDTF">2022-04-07T17:35:17Z</dcterms:created>
  <dcterms:modified xsi:type="dcterms:W3CDTF">2022-04-07T17:50:47Z</dcterms:modified>
</cp:coreProperties>
</file>